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25"/>
  </bookViews>
  <sheets>
    <sheet name="CF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</calcChain>
</file>

<file path=xl/sharedStrings.xml><?xml version="1.0" encoding="utf-8"?>
<sst xmlns="http://schemas.openxmlformats.org/spreadsheetml/2006/main" count="42" uniqueCount="42">
  <si>
    <t>Municipio de León
ESTADO ANALÍTICO DEL EJERCICIO DEL PRESUPUESTO DE EGRESOS
CLASIFICACIÓN FUNCIONAL (FINALIDAD Y FUNCIÓN)
DEL 1 DE ENERO AL 31 DE MARZO DE 2017</t>
  </si>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</sst>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 indent="1"/>
    </xf>
    <xf numFmtId="4" fontId="0" fillId="0" borderId="0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wrapText="1" indent="1"/>
    </xf>
    <xf numFmtId="4" fontId="0" fillId="0" borderId="10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762000</xdr:colOff>
      <xdr:row>0</xdr:row>
      <xdr:rowOff>617051</xdr:rowOff>
    </xdr:to>
    <xdr:pic>
      <xdr:nvPicPr>
        <xdr:cNvPr id="2" name="Imagen 2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61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Normal="100" zoomScaleSheetLayoutView="100" workbookViewId="0">
      <selection sqref="A1:H1"/>
    </sheetView>
  </sheetViews>
  <sheetFormatPr baseColWidth="10" defaultColWidth="10.28515625" defaultRowHeight="15" x14ac:dyDescent="0.25"/>
  <cols>
    <col min="1" max="1" width="6.140625" style="4" bestFit="1" customWidth="1"/>
    <col min="2" max="2" width="62.42578125" style="4" customWidth="1"/>
    <col min="3" max="8" width="15.7109375" style="4" customWidth="1"/>
    <col min="9" max="16384" width="10.285156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24.95" customHeight="1" x14ac:dyDescent="0.2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25">
      <c r="A3" s="7">
        <v>900001</v>
      </c>
      <c r="B3" s="8" t="s">
        <v>9</v>
      </c>
      <c r="C3" s="9">
        <f>C4+C13+C21+C31</f>
        <v>4748469096.2300005</v>
      </c>
      <c r="D3" s="9">
        <f t="shared" ref="D3:H3" si="0">D4+D13+D21+D31</f>
        <v>1555757882.7400002</v>
      </c>
      <c r="E3" s="9">
        <f t="shared" si="0"/>
        <v>6304226978.9700022</v>
      </c>
      <c r="F3" s="9">
        <f t="shared" si="0"/>
        <v>879600933.66999984</v>
      </c>
      <c r="G3" s="9">
        <f t="shared" si="0"/>
        <v>920026644.71999979</v>
      </c>
      <c r="H3" s="9">
        <f t="shared" si="0"/>
        <v>5424626045.3000002</v>
      </c>
    </row>
    <row r="4" spans="1:8" x14ac:dyDescent="0.25">
      <c r="A4" s="10">
        <v>1</v>
      </c>
      <c r="B4" s="11" t="s">
        <v>10</v>
      </c>
      <c r="C4" s="12">
        <v>2418901523.8600006</v>
      </c>
      <c r="D4" s="12">
        <v>55778297.920000061</v>
      </c>
      <c r="E4" s="12">
        <v>2474679821.7800021</v>
      </c>
      <c r="F4" s="12">
        <v>369383608.00999999</v>
      </c>
      <c r="G4" s="12">
        <v>375260009.5799998</v>
      </c>
      <c r="H4" s="13">
        <v>2105296213.7700005</v>
      </c>
    </row>
    <row r="5" spans="1:8" x14ac:dyDescent="0.25">
      <c r="A5" s="14">
        <v>11</v>
      </c>
      <c r="B5" s="15" t="s">
        <v>11</v>
      </c>
      <c r="C5" s="16">
        <v>58443032.809999958</v>
      </c>
      <c r="D5" s="16">
        <v>7071060.0500000007</v>
      </c>
      <c r="E5" s="16">
        <v>65514092.85999997</v>
      </c>
      <c r="F5" s="16">
        <v>12602474.84</v>
      </c>
      <c r="G5" s="16">
        <v>12497985.580000006</v>
      </c>
      <c r="H5" s="17">
        <v>52911618.019999973</v>
      </c>
    </row>
    <row r="6" spans="1:8" x14ac:dyDescent="0.25">
      <c r="A6" s="14">
        <v>12</v>
      </c>
      <c r="B6" s="15" t="s">
        <v>12</v>
      </c>
      <c r="C6" s="16">
        <v>9168855.4199999999</v>
      </c>
      <c r="D6" s="16">
        <v>469401</v>
      </c>
      <c r="E6" s="16">
        <v>9638256.4199999999</v>
      </c>
      <c r="F6" s="16">
        <v>1351410.23</v>
      </c>
      <c r="G6" s="16">
        <v>1299405.77</v>
      </c>
      <c r="H6" s="17">
        <v>8286846.1900000032</v>
      </c>
    </row>
    <row r="7" spans="1:8" x14ac:dyDescent="0.25">
      <c r="A7" s="14">
        <v>13</v>
      </c>
      <c r="B7" s="15" t="s">
        <v>13</v>
      </c>
      <c r="C7" s="16">
        <v>191663966.1500001</v>
      </c>
      <c r="D7" s="16">
        <v>6902253.7600000026</v>
      </c>
      <c r="E7" s="16">
        <v>198566219.91000003</v>
      </c>
      <c r="F7" s="16">
        <v>36661648.519999996</v>
      </c>
      <c r="G7" s="16">
        <v>37585988.700000003</v>
      </c>
      <c r="H7" s="17">
        <v>161904571.3900001</v>
      </c>
    </row>
    <row r="8" spans="1:8" x14ac:dyDescent="0.25">
      <c r="A8" s="14">
        <v>14</v>
      </c>
      <c r="B8" s="15" t="s">
        <v>14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v>0</v>
      </c>
    </row>
    <row r="9" spans="1:8" x14ac:dyDescent="0.25">
      <c r="A9" s="14">
        <v>15</v>
      </c>
      <c r="B9" s="15" t="s">
        <v>15</v>
      </c>
      <c r="C9" s="16">
        <v>573544361.17999983</v>
      </c>
      <c r="D9" s="16">
        <v>-119193941.04000001</v>
      </c>
      <c r="E9" s="16">
        <v>454350420.14000005</v>
      </c>
      <c r="F9" s="16">
        <v>42054659.48999998</v>
      </c>
      <c r="G9" s="16">
        <v>44083843.710000001</v>
      </c>
      <c r="H9" s="17">
        <v>412295760.6499998</v>
      </c>
    </row>
    <row r="10" spans="1:8" x14ac:dyDescent="0.25">
      <c r="A10" s="14">
        <v>16</v>
      </c>
      <c r="B10" s="15" t="s">
        <v>16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</row>
    <row r="11" spans="1:8" x14ac:dyDescent="0.25">
      <c r="A11" s="14">
        <v>17</v>
      </c>
      <c r="B11" s="15" t="s">
        <v>17</v>
      </c>
      <c r="C11" s="16">
        <v>1428170307.8400009</v>
      </c>
      <c r="D11" s="16">
        <v>154923813.90000007</v>
      </c>
      <c r="E11" s="16">
        <v>1583094121.7400019</v>
      </c>
      <c r="F11" s="16">
        <v>260332822.69999996</v>
      </c>
      <c r="G11" s="16">
        <v>263672437.99999979</v>
      </c>
      <c r="H11" s="17">
        <v>1322761299.0400007</v>
      </c>
    </row>
    <row r="12" spans="1:8" x14ac:dyDescent="0.25">
      <c r="A12" s="14">
        <v>18</v>
      </c>
      <c r="B12" s="15" t="s">
        <v>18</v>
      </c>
      <c r="C12" s="16">
        <v>157911000.4600001</v>
      </c>
      <c r="D12" s="16">
        <v>5605710.2500000019</v>
      </c>
      <c r="E12" s="16">
        <v>163516710.71000016</v>
      </c>
      <c r="F12" s="16">
        <v>16380592.229999997</v>
      </c>
      <c r="G12" s="16">
        <v>16120347.820000002</v>
      </c>
      <c r="H12" s="17">
        <v>147136118.47999996</v>
      </c>
    </row>
    <row r="13" spans="1:8" x14ac:dyDescent="0.25">
      <c r="A13" s="10">
        <v>2</v>
      </c>
      <c r="B13" s="11" t="s">
        <v>19</v>
      </c>
      <c r="C13" s="18">
        <v>1905211532.5699999</v>
      </c>
      <c r="D13" s="18">
        <v>942941678.01999998</v>
      </c>
      <c r="E13" s="18">
        <v>2848153210.5899997</v>
      </c>
      <c r="F13" s="18">
        <v>400799899.4199999</v>
      </c>
      <c r="G13" s="18">
        <v>432538700.52999997</v>
      </c>
      <c r="H13" s="19">
        <v>2447353311.1699996</v>
      </c>
    </row>
    <row r="14" spans="1:8" x14ac:dyDescent="0.25">
      <c r="A14" s="14">
        <v>21</v>
      </c>
      <c r="B14" s="15" t="s">
        <v>20</v>
      </c>
      <c r="C14" s="16">
        <v>415565346.52000004</v>
      </c>
      <c r="D14" s="16">
        <v>55940946.400000013</v>
      </c>
      <c r="E14" s="16">
        <v>471506292.92000002</v>
      </c>
      <c r="F14" s="16">
        <v>85681526.299999997</v>
      </c>
      <c r="G14" s="16">
        <v>91392775.059999973</v>
      </c>
      <c r="H14" s="17">
        <v>385824766.62000012</v>
      </c>
    </row>
    <row r="15" spans="1:8" x14ac:dyDescent="0.25">
      <c r="A15" s="14">
        <v>22</v>
      </c>
      <c r="B15" s="15" t="s">
        <v>21</v>
      </c>
      <c r="C15" s="16">
        <v>1021504341.3199999</v>
      </c>
      <c r="D15" s="16">
        <v>467439809.13</v>
      </c>
      <c r="E15" s="16">
        <v>1488944150.4499996</v>
      </c>
      <c r="F15" s="16">
        <v>147422545.48999992</v>
      </c>
      <c r="G15" s="16">
        <v>158715440.90000001</v>
      </c>
      <c r="H15" s="17">
        <v>1341521604.9599996</v>
      </c>
    </row>
    <row r="16" spans="1:8" x14ac:dyDescent="0.25">
      <c r="A16" s="14">
        <v>23</v>
      </c>
      <c r="B16" s="15" t="s">
        <v>22</v>
      </c>
      <c r="C16" s="16">
        <v>54410980.680000007</v>
      </c>
      <c r="D16" s="16">
        <v>3021760.3900000011</v>
      </c>
      <c r="E16" s="16">
        <v>57432741.070000008</v>
      </c>
      <c r="F16" s="16">
        <v>9450249.3899999969</v>
      </c>
      <c r="G16" s="16">
        <v>9559203.5</v>
      </c>
      <c r="H16" s="17">
        <v>47982491.679999992</v>
      </c>
    </row>
    <row r="17" spans="1:8" x14ac:dyDescent="0.25">
      <c r="A17" s="14">
        <v>24</v>
      </c>
      <c r="B17" s="15" t="s">
        <v>23</v>
      </c>
      <c r="C17" s="16">
        <v>86034590.060000002</v>
      </c>
      <c r="D17" s="16">
        <v>70192969.599999994</v>
      </c>
      <c r="E17" s="16">
        <v>156227559.66</v>
      </c>
      <c r="F17" s="16">
        <v>28482898.600000005</v>
      </c>
      <c r="G17" s="16">
        <v>34098937.950000003</v>
      </c>
      <c r="H17" s="17">
        <v>127744661.05999999</v>
      </c>
    </row>
    <row r="18" spans="1:8" x14ac:dyDescent="0.25">
      <c r="A18" s="14">
        <v>25</v>
      </c>
      <c r="B18" s="15" t="s">
        <v>24</v>
      </c>
      <c r="C18" s="16">
        <v>85389911.050000012</v>
      </c>
      <c r="D18" s="16">
        <v>42847812.869999997</v>
      </c>
      <c r="E18" s="16">
        <v>128237723.92000002</v>
      </c>
      <c r="F18" s="16">
        <v>13475068.209999999</v>
      </c>
      <c r="G18" s="16">
        <v>14788442.499999998</v>
      </c>
      <c r="H18" s="17">
        <v>114762655.71000001</v>
      </c>
    </row>
    <row r="19" spans="1:8" x14ac:dyDescent="0.25">
      <c r="A19" s="14">
        <v>26</v>
      </c>
      <c r="B19" s="15" t="s">
        <v>25</v>
      </c>
      <c r="C19" s="16">
        <v>3138240</v>
      </c>
      <c r="D19" s="16">
        <v>1072156.5899999999</v>
      </c>
      <c r="E19" s="16">
        <v>4210396.59</v>
      </c>
      <c r="F19" s="16">
        <v>1818240</v>
      </c>
      <c r="G19" s="16">
        <v>1818240</v>
      </c>
      <c r="H19" s="17">
        <v>2392156.59</v>
      </c>
    </row>
    <row r="20" spans="1:8" x14ac:dyDescent="0.25">
      <c r="A20" s="14">
        <v>27</v>
      </c>
      <c r="B20" s="15" t="s">
        <v>26</v>
      </c>
      <c r="C20" s="16">
        <v>239168122.94</v>
      </c>
      <c r="D20" s="16">
        <v>302426223.04000002</v>
      </c>
      <c r="E20" s="16">
        <v>541594345.98000014</v>
      </c>
      <c r="F20" s="16">
        <v>114469371.43000001</v>
      </c>
      <c r="G20" s="16">
        <v>122165660.62</v>
      </c>
      <c r="H20" s="17">
        <v>427124974.54999995</v>
      </c>
    </row>
    <row r="21" spans="1:8" x14ac:dyDescent="0.25">
      <c r="A21" s="10">
        <v>3</v>
      </c>
      <c r="B21" s="11" t="s">
        <v>27</v>
      </c>
      <c r="C21" s="12">
        <v>254173946.55000004</v>
      </c>
      <c r="D21" s="12">
        <v>557037906.80000007</v>
      </c>
      <c r="E21" s="12">
        <v>811211853.35000002</v>
      </c>
      <c r="F21" s="12">
        <v>69740294.789999992</v>
      </c>
      <c r="G21" s="12">
        <v>72550803.159999996</v>
      </c>
      <c r="H21" s="13">
        <v>741471558.55999994</v>
      </c>
    </row>
    <row r="22" spans="1:8" x14ac:dyDescent="0.25">
      <c r="A22" s="14">
        <v>31</v>
      </c>
      <c r="B22" s="15" t="s">
        <v>28</v>
      </c>
      <c r="C22" s="16">
        <v>50469768.400000013</v>
      </c>
      <c r="D22" s="16">
        <v>30919423.570000004</v>
      </c>
      <c r="E22" s="16">
        <v>81389191.969999984</v>
      </c>
      <c r="F22" s="16">
        <v>10515254.130000001</v>
      </c>
      <c r="G22" s="16">
        <v>10338720.459999997</v>
      </c>
      <c r="H22" s="17">
        <v>70873937.839999989</v>
      </c>
    </row>
    <row r="23" spans="1:8" x14ac:dyDescent="0.25">
      <c r="A23" s="14">
        <v>32</v>
      </c>
      <c r="B23" s="15" t="s">
        <v>29</v>
      </c>
      <c r="C23" s="16">
        <v>0</v>
      </c>
      <c r="D23" s="16">
        <v>8278674.9399999995</v>
      </c>
      <c r="E23" s="16">
        <v>8278674.9399999995</v>
      </c>
      <c r="F23" s="16">
        <v>15167</v>
      </c>
      <c r="G23" s="16">
        <v>15167</v>
      </c>
      <c r="H23" s="17">
        <v>8263507.9399999995</v>
      </c>
    </row>
    <row r="24" spans="1:8" x14ac:dyDescent="0.25">
      <c r="A24" s="14">
        <v>33</v>
      </c>
      <c r="B24" s="15" t="s">
        <v>30</v>
      </c>
      <c r="C24" s="16">
        <v>52394863.490000002</v>
      </c>
      <c r="D24" s="16">
        <v>12724558.249999998</v>
      </c>
      <c r="E24" s="16">
        <v>65119421.740000002</v>
      </c>
      <c r="F24" s="16">
        <v>279940</v>
      </c>
      <c r="G24" s="16">
        <v>279940</v>
      </c>
      <c r="H24" s="17">
        <v>64839481.740000002</v>
      </c>
    </row>
    <row r="25" spans="1:8" x14ac:dyDescent="0.25">
      <c r="A25" s="14">
        <v>34</v>
      </c>
      <c r="B25" s="15" t="s">
        <v>31</v>
      </c>
      <c r="C25" s="16">
        <v>0</v>
      </c>
      <c r="D25" s="16">
        <v>12784426.680000002</v>
      </c>
      <c r="E25" s="16">
        <v>12784426.680000002</v>
      </c>
      <c r="F25" s="16">
        <v>222971.37</v>
      </c>
      <c r="G25" s="16">
        <v>222971.37</v>
      </c>
      <c r="H25" s="17">
        <v>12561455.310000001</v>
      </c>
    </row>
    <row r="26" spans="1:8" x14ac:dyDescent="0.25">
      <c r="A26" s="14">
        <v>35</v>
      </c>
      <c r="B26" s="15" t="s">
        <v>32</v>
      </c>
      <c r="C26" s="16">
        <v>83787342.900000006</v>
      </c>
      <c r="D26" s="16">
        <v>59082072.979999997</v>
      </c>
      <c r="E26" s="16">
        <v>142869415.88000003</v>
      </c>
      <c r="F26" s="16">
        <v>12170232.710000001</v>
      </c>
      <c r="G26" s="16">
        <v>12265732.52</v>
      </c>
      <c r="H26" s="17">
        <v>130699183.17000002</v>
      </c>
    </row>
    <row r="27" spans="1:8" x14ac:dyDescent="0.25">
      <c r="A27" s="14">
        <v>36</v>
      </c>
      <c r="B27" s="15" t="s">
        <v>33</v>
      </c>
      <c r="C27" s="16">
        <v>0</v>
      </c>
      <c r="D27" s="16">
        <v>335085521.11000001</v>
      </c>
      <c r="E27" s="16">
        <v>335085521.11000001</v>
      </c>
      <c r="F27" s="16">
        <v>29355031.530000001</v>
      </c>
      <c r="G27" s="16">
        <v>29833812.650000002</v>
      </c>
      <c r="H27" s="17">
        <v>305730489.57999998</v>
      </c>
    </row>
    <row r="28" spans="1:8" x14ac:dyDescent="0.25">
      <c r="A28" s="14">
        <v>37</v>
      </c>
      <c r="B28" s="15" t="s">
        <v>34</v>
      </c>
      <c r="C28" s="16">
        <v>23966623.240000002</v>
      </c>
      <c r="D28" s="16">
        <v>66448140.539999999</v>
      </c>
      <c r="E28" s="16">
        <v>90414763.779999986</v>
      </c>
      <c r="F28" s="16">
        <v>10673609.049999999</v>
      </c>
      <c r="G28" s="16">
        <v>10872418.639999999</v>
      </c>
      <c r="H28" s="17">
        <v>79741154.730000004</v>
      </c>
    </row>
    <row r="29" spans="1:8" x14ac:dyDescent="0.25">
      <c r="A29" s="14">
        <v>38</v>
      </c>
      <c r="B29" s="15" t="s">
        <v>35</v>
      </c>
      <c r="C29" s="16">
        <v>43555348.520000003</v>
      </c>
      <c r="D29" s="16">
        <v>31715088.73</v>
      </c>
      <c r="E29" s="16">
        <v>75270437.25</v>
      </c>
      <c r="F29" s="16">
        <v>6508089</v>
      </c>
      <c r="G29" s="16">
        <v>8722040.5199999996</v>
      </c>
      <c r="H29" s="17">
        <v>68762348.25</v>
      </c>
    </row>
    <row r="30" spans="1:8" x14ac:dyDescent="0.25">
      <c r="A30" s="14">
        <v>39</v>
      </c>
      <c r="B30" s="15" t="s">
        <v>36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</row>
    <row r="31" spans="1:8" x14ac:dyDescent="0.25">
      <c r="A31" s="10">
        <v>4</v>
      </c>
      <c r="B31" s="11" t="s">
        <v>37</v>
      </c>
      <c r="C31" s="12">
        <v>170182093.25</v>
      </c>
      <c r="D31" s="12">
        <v>0</v>
      </c>
      <c r="E31" s="12">
        <v>170182093.25</v>
      </c>
      <c r="F31" s="12">
        <v>39677131.450000003</v>
      </c>
      <c r="G31" s="12">
        <v>39677131.450000003</v>
      </c>
      <c r="H31" s="13">
        <v>130504961.8</v>
      </c>
    </row>
    <row r="32" spans="1:8" x14ac:dyDescent="0.25">
      <c r="A32" s="14">
        <v>41</v>
      </c>
      <c r="B32" s="15" t="s">
        <v>38</v>
      </c>
      <c r="C32" s="16">
        <v>170182093.25</v>
      </c>
      <c r="D32" s="16">
        <v>0</v>
      </c>
      <c r="E32" s="16">
        <v>170182093.25</v>
      </c>
      <c r="F32" s="16">
        <v>39677131.450000003</v>
      </c>
      <c r="G32" s="16">
        <v>39677131.450000003</v>
      </c>
      <c r="H32" s="17">
        <v>130504961.8</v>
      </c>
    </row>
    <row r="33" spans="1:8" ht="30" x14ac:dyDescent="0.25">
      <c r="A33" s="14">
        <v>42</v>
      </c>
      <c r="B33" s="15" t="s">
        <v>39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</row>
    <row r="34" spans="1:8" x14ac:dyDescent="0.25">
      <c r="A34" s="14">
        <v>43</v>
      </c>
      <c r="B34" s="15" t="s">
        <v>40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</row>
    <row r="35" spans="1:8" x14ac:dyDescent="0.25">
      <c r="A35" s="20">
        <v>44</v>
      </c>
      <c r="B35" s="21" t="s">
        <v>41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3">
        <v>0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2017-05-04T15:16:26Z</cp:lastPrinted>
  <dcterms:created xsi:type="dcterms:W3CDTF">2017-05-04T15:14:20Z</dcterms:created>
  <dcterms:modified xsi:type="dcterms:W3CDTF">2017-05-04T15:17:16Z</dcterms:modified>
</cp:coreProperties>
</file>